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<sst xmlns="http://schemas.openxmlformats.org/spreadsheetml/2006/main" count="39" uniqueCount="37">
  <si>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</si>
  <si>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</si>
  <si>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</si>
  <si>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</si>
  <si>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</si>
  <si>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</si>
  <si>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</si>
  <si>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</si>
  <si>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</si>
  <si>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</si>
  <si>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</si>
  <si>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</si>
  <si>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</si>
  <si>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</si>
  <si>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</si>
  <si>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</si>
  <si>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</si>
  <si>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</si>
  <si>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</si>
  <si>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</si>
  <si>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</si>
  <si>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</si>
  <si>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</si>
  <si>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</si>
  <si>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</si>
  <si>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</si>
  <si>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Икра морковная</t>
  </si>
  <si>
    <t>гарнир</t>
  </si>
  <si>
    <t>Компот из смеси сухофруктов</t>
  </si>
  <si>
    <t>Борщ с капустой (свежей) и картофелем</t>
  </si>
  <si>
    <t>100</t>
  </si>
  <si>
    <t>37</t>
  </si>
  <si>
    <t>66</t>
  </si>
  <si>
    <t>54-18м</t>
  </si>
  <si>
    <t>Печень по строгановски</t>
  </si>
  <si>
    <t>Каша вязкая пшенная с маслом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</si>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</sst>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2" fontId="1" fillId="2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45324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29</v>
      </c>
      <c r="E4" s="55">
        <v>200</v>
      </c>
      <c r="F4" s="48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55" t="s">
        <v>33</v>
      </c>
      <c r="D5" s="39" t="s">
        <v>34</v>
      </c>
      <c r="E5" s="58" t="s">
        <v>30</v>
      </c>
      <c r="F5" s="52">
        <v>37.97</v>
      </c>
      <c r="G5" s="59">
        <v>253.76</v>
      </c>
      <c r="H5" s="59">
        <v>17.8</v>
      </c>
      <c r="I5" s="59">
        <v>16.88</v>
      </c>
      <c r="J5" s="60">
        <v>7.25</v>
      </c>
      <c r="K5" s="47"/>
    </row>
    <row r="6" spans="1:11" ht="15.75" thickBot="1" x14ac:dyDescent="0.3">
      <c r="A6" s="7"/>
      <c r="B6" s="9" t="s">
        <v>27</v>
      </c>
      <c r="C6" s="40">
        <v>257</v>
      </c>
      <c r="D6" s="39" t="s">
        <v>35</v>
      </c>
      <c r="E6" s="61" t="s">
        <v>36</v>
      </c>
      <c r="F6" s="44">
        <v>2.44</v>
      </c>
      <c r="G6" s="45">
        <v>161.30000000000001</v>
      </c>
      <c r="H6" s="45">
        <v>4.3499999999999996</v>
      </c>
      <c r="I6" s="45">
        <v>4.8600000000000003</v>
      </c>
      <c r="J6" s="46">
        <v>25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26</v>
      </c>
      <c r="E7" s="61" t="s">
        <v>30</v>
      </c>
      <c r="F7" s="44">
        <v>8.42</v>
      </c>
      <c r="G7" s="45">
        <v>121.48</v>
      </c>
      <c r="H7" s="45">
        <v>1.75</v>
      </c>
      <c r="I7" s="45">
        <v>8.1</v>
      </c>
      <c r="J7" s="46">
        <v>9.5399999999999991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28</v>
      </c>
      <c r="E8" s="61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61" t="s">
        <v>31</v>
      </c>
      <c r="F9" s="44">
        <v>2.2200000000000002</v>
      </c>
      <c r="G9" s="45">
        <v>86.95</v>
      </c>
      <c r="H9" s="45">
        <v>2.81</v>
      </c>
      <c r="I9" s="45">
        <v>0.3</v>
      </c>
      <c r="J9" s="46">
        <v>18.2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61" t="s">
        <v>32</v>
      </c>
      <c r="F10" s="44">
        <v>3.6</v>
      </c>
      <c r="G10" s="45">
        <v>114.84</v>
      </c>
      <c r="H10" s="45">
        <v>4.3600000000000003</v>
      </c>
      <c r="I10" s="45">
        <v>0.79</v>
      </c>
      <c r="J10" s="46">
        <v>22.04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64.61999999999999</v>
      </c>
      <c r="G11" s="45">
        <f>SUM(G4:G10)</f>
        <v>901.33</v>
      </c>
      <c r="H11" s="45">
        <f>SUM(H4:H10)</f>
        <v>32.07</v>
      </c>
      <c r="I11" s="45">
        <f>SUM(I4:I10)</f>
        <v>34.929999999999993</v>
      </c>
      <c r="J11" s="46">
        <f>SUM(J4:J10)</f>
        <v>105.03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2024-02-01T13:01:35Z</cp:lastPrinted>
  <dcterms:created xsi:type="dcterms:W3CDTF">2015-06-05T18:19:34Z</dcterms:created>
  <dcterms:modified xsi:type="dcterms:W3CDTF">2024-02-01T13:01:49Z</dcterms:modified>
</cp:coreProperties>
</file>