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<sst xmlns="http://schemas.openxmlformats.org/spreadsheetml/2006/main" count="39" uniqueCount="37">
  <si>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</si>
  <si>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</si>
  <si>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</si>
  <si>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</si>
  <si>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</si>
  <si>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</si>
  <si>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</si>
  <si>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</si>
  <si>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</si>
  <si>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</si>
  <si>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</si>
  <si>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</si>
  <si>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</si>
  <si>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</si>
  <si>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</si>
  <si>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</si>
  <si>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</si>
  <si>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</si>
  <si>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</si>
  <si>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</si>
  <si>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</si>
  <si>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</si>
  <si>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</si>
  <si>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</si>
  <si>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</si>
  <si>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</si>
  <si>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</si>
  <si>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</si>
  <si>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54-18м</t>
  </si>
  <si>
    <t>Пюре картофельное</t>
  </si>
  <si>
    <t>150</t>
  </si>
  <si>
    <t>Компот из смеси сухофруктов</t>
  </si>
  <si>
    <t>100</t>
  </si>
  <si>
    <t>37</t>
  </si>
  <si>
    <t>66</t>
  </si>
  <si>
    <t>Печень по строгановски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</si>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</sst>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110</v>
      </c>
      <c r="D4" s="52" t="s">
        <v>27</v>
      </c>
      <c r="E4" s="53">
        <v>200</v>
      </c>
      <c r="F4" s="54">
        <v>5.6</v>
      </c>
      <c r="G4" s="55">
        <v>83</v>
      </c>
      <c r="H4" s="55">
        <v>1</v>
      </c>
      <c r="I4" s="55">
        <v>4</v>
      </c>
      <c r="J4" s="56">
        <v>9</v>
      </c>
    </row>
    <row r="5" spans="1:10" ht="15" customHeight="1" x14ac:dyDescent="0.25">
      <c r="A5" s="7"/>
      <c r="B5" s="1" t="s">
        <v>22</v>
      </c>
      <c r="C5" s="53" t="s">
        <v>28</v>
      </c>
      <c r="D5" s="39" t="s">
        <v>35</v>
      </c>
      <c r="E5" s="57" t="s">
        <v>32</v>
      </c>
      <c r="F5" s="58">
        <v>37.97</v>
      </c>
      <c r="G5" s="59">
        <v>254</v>
      </c>
      <c r="H5" s="59">
        <v>18</v>
      </c>
      <c r="I5" s="59">
        <v>17</v>
      </c>
      <c r="J5" s="60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29</v>
      </c>
      <c r="E6" s="44" t="s">
        <v>30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/>
      <c r="D7" s="39" t="s">
        <v>36</v>
      </c>
      <c r="E7" s="44" t="s">
        <v>32</v>
      </c>
      <c r="F7" s="45">
        <v>6</v>
      </c>
      <c r="G7" s="46">
        <v>42</v>
      </c>
      <c r="H7" s="46">
        <v>2</v>
      </c>
      <c r="I7" s="46">
        <v>0</v>
      </c>
      <c r="J7" s="47">
        <v>9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31</v>
      </c>
      <c r="E8" s="44" t="s">
        <v>18</v>
      </c>
      <c r="F8" s="45">
        <v>4.37</v>
      </c>
      <c r="G8" s="46">
        <v>80</v>
      </c>
      <c r="H8" s="46">
        <v>0</v>
      </c>
      <c r="I8" s="46">
        <v>0</v>
      </c>
      <c r="J8" s="47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33</v>
      </c>
      <c r="F9" s="45">
        <v>2.2200000000000002</v>
      </c>
      <c r="G9" s="46">
        <v>87</v>
      </c>
      <c r="H9" s="46">
        <v>3</v>
      </c>
      <c r="I9" s="46">
        <v>0</v>
      </c>
      <c r="J9" s="47">
        <v>18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34</v>
      </c>
      <c r="F10" s="45">
        <v>3.6</v>
      </c>
      <c r="G10" s="46">
        <v>115</v>
      </c>
      <c r="H10" s="46">
        <v>4</v>
      </c>
      <c r="I10" s="46">
        <v>1</v>
      </c>
      <c r="J10" s="47">
        <v>22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71.61</v>
      </c>
      <c r="G11" s="46">
        <f>SUM(G4:G10)</f>
        <v>801</v>
      </c>
      <c r="H11" s="46">
        <f>SUM(H4:H10)</f>
        <v>31</v>
      </c>
      <c r="I11" s="46">
        <f>SUM(I4:I10)</f>
        <v>24</v>
      </c>
      <c r="J11" s="47">
        <f>SUM(J4:J10)</f>
        <v>101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2024-02-02T11:10:25Z</cp:lastPrinted>
  <dcterms:created xsi:type="dcterms:W3CDTF">2015-06-05T18:19:34Z</dcterms:created>
  <dcterms:modified xsi:type="dcterms:W3CDTF">2024-02-02T11:10:50Z</dcterms:modified>
</cp:coreProperties>
</file>