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<sst xmlns="http://schemas.openxmlformats.org/spreadsheetml/2006/main" count="36" uniqueCount="34">
  <si>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</si>
  <si>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</si>
  <si>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</si>
  <si>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</si>
  <si>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</si>
  <si>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</si>
  <si>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</si>
  <si>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</si>
  <si>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</si>
  <si>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</si>
  <si>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</si>
  <si>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</si>
  <si>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</si>
  <si>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</si>
  <si>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</si>
  <si>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</si>
  <si>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</si>
  <si>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</si>
  <si>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</si>
  <si>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</si>
  <si>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</si>
  <si>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</si>
  <si>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</si>
  <si>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</si>
  <si>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</si>
  <si>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</si>
  <si>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Суп картофельный с макар. изделиями</t>
  </si>
  <si>
    <t>403</t>
  </si>
  <si>
    <t>Плов из говядины</t>
  </si>
  <si>
    <t>Икра свекольная</t>
  </si>
  <si>
    <t>100</t>
  </si>
  <si>
    <t>Компот из смеси сухофруктов</t>
  </si>
  <si>
    <t>56</t>
  </si>
  <si>
    <t>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</si>
</sst>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K11" sqref="K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45706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139</v>
      </c>
      <c r="D4" s="49" t="s">
        <v>26</v>
      </c>
      <c r="E4" s="50">
        <v>250</v>
      </c>
      <c r="F4" s="51">
        <v>7.68</v>
      </c>
      <c r="G4" s="52">
        <v>115.78</v>
      </c>
      <c r="H4" s="52">
        <v>2.89</v>
      </c>
      <c r="I4" s="52">
        <v>2.27</v>
      </c>
      <c r="J4" s="53">
        <v>20.83</v>
      </c>
    </row>
    <row r="5" spans="1:10" ht="15" customHeight="1" x14ac:dyDescent="0.25">
      <c r="A5" s="7"/>
      <c r="B5" s="1" t="s">
        <v>22</v>
      </c>
      <c r="C5" s="54" t="s">
        <v>27</v>
      </c>
      <c r="D5" s="39" t="s">
        <v>28</v>
      </c>
      <c r="E5" s="54" t="s">
        <v>18</v>
      </c>
      <c r="F5" s="55">
        <v>72.56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29</v>
      </c>
      <c r="E6" s="47" t="s">
        <v>30</v>
      </c>
      <c r="F6" s="44">
        <v>2.99</v>
      </c>
      <c r="G6" s="45">
        <v>126.74</v>
      </c>
      <c r="H6" s="45">
        <v>1.9</v>
      </c>
      <c r="I6" s="45">
        <v>8.1</v>
      </c>
      <c r="J6" s="46">
        <v>10.97</v>
      </c>
    </row>
    <row r="7" spans="1:10" ht="15.75" thickBot="1" x14ac:dyDescent="0.3">
      <c r="A7" s="7"/>
      <c r="B7" s="9" t="s">
        <v>19</v>
      </c>
      <c r="C7" s="40">
        <v>588</v>
      </c>
      <c r="D7" s="39" t="s">
        <v>31</v>
      </c>
      <c r="E7" s="47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47" t="s">
        <v>32</v>
      </c>
      <c r="F8" s="44">
        <v>5.62</v>
      </c>
      <c r="G8" s="45">
        <v>202</v>
      </c>
      <c r="H8" s="45">
        <v>7</v>
      </c>
      <c r="I8" s="45">
        <v>1</v>
      </c>
      <c r="J8" s="46">
        <v>42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47" t="s">
        <v>33</v>
      </c>
      <c r="F9" s="44">
        <v>3.12</v>
      </c>
      <c r="G9" s="45">
        <v>90</v>
      </c>
      <c r="H9" s="45">
        <v>3</v>
      </c>
      <c r="I9" s="45">
        <v>1</v>
      </c>
      <c r="J9" s="46">
        <v>17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96.340000000000018</v>
      </c>
      <c r="G10" s="45">
        <f>SUM(G4:G9)</f>
        <v>998.29</v>
      </c>
      <c r="H10" s="45">
        <f>SUM(H4:H9)</f>
        <v>30.869999999999997</v>
      </c>
      <c r="I10" s="45">
        <f>SUM(I4:I9)</f>
        <v>28.82</v>
      </c>
      <c r="J10" s="46">
        <f>SUM(J4:J9)</f>
        <v>147.56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2025-02-03T12:49:44Z</cp:lastPrinted>
  <dcterms:created xsi:type="dcterms:W3CDTF">2015-06-05T18:19:34Z</dcterms:created>
  <dcterms:modified xsi:type="dcterms:W3CDTF">2025-02-17T09:05:03Z</dcterms:modified>
</cp:coreProperties>
</file>