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 l="1"/>
  <c r="I10" i="1"/>
  <c r="H10" i="1"/>
  <c r="G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<sst xmlns="http://schemas.openxmlformats.org/spreadsheetml/2006/main" count="35" uniqueCount="34">
  <si>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</si>
  <si>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</si>
  <si>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</si>
  <si>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</si>
  <si>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</si>
  <si>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</si>
  <si>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</si>
  <si>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</si>
  <si>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</si>
  <si>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</si>
  <si>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</si>
  <si>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</si>
  <si>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</si>
  <si>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</si>
  <si>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</si>
  <si>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</si>
  <si>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</si>
  <si>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</si>
  <si>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</si>
  <si>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</si>
  <si>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</si>
  <si>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</si>
  <si>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</si>
  <si>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</si>
  <si>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</si>
  <si>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</si>
  <si>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Запеканка картофельная с мясом и соусом</t>
  </si>
  <si>
    <t>Щи из свежей капусты</t>
  </si>
  <si>
    <t>100</t>
  </si>
  <si>
    <t>Компот из смеси сухофруктов</t>
  </si>
  <si>
    <t>Свекла тушеная</t>
  </si>
  <si>
    <t>200/50</t>
  </si>
  <si>
    <t>78</t>
  </si>
  <si>
    <t>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</si>
</sst>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45726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8">
        <v>120</v>
      </c>
      <c r="D4" s="49" t="s">
        <v>27</v>
      </c>
      <c r="E4" s="50">
        <v>200</v>
      </c>
      <c r="F4" s="51">
        <v>10.8</v>
      </c>
      <c r="G4" s="52">
        <v>69.83</v>
      </c>
      <c r="H4" s="52">
        <v>1.55</v>
      </c>
      <c r="I4" s="52">
        <v>3.64</v>
      </c>
      <c r="J4" s="53">
        <v>7.51</v>
      </c>
    </row>
    <row r="5" spans="1:10" ht="15" customHeight="1" x14ac:dyDescent="0.25">
      <c r="A5" s="7"/>
      <c r="B5" s="1" t="s">
        <v>22</v>
      </c>
      <c r="C5" s="50">
        <v>430</v>
      </c>
      <c r="D5" s="39" t="s">
        <v>26</v>
      </c>
      <c r="E5" s="54" t="s">
        <v>31</v>
      </c>
      <c r="F5" s="55">
        <v>82</v>
      </c>
      <c r="G5" s="56">
        <v>321.33</v>
      </c>
      <c r="H5" s="56">
        <v>14.86</v>
      </c>
      <c r="I5" s="56">
        <v>15.31</v>
      </c>
      <c r="J5" s="57">
        <v>30.66</v>
      </c>
    </row>
    <row r="6" spans="1:10" ht="15.75" thickBot="1" x14ac:dyDescent="0.3">
      <c r="A6" s="7"/>
      <c r="B6" s="9" t="s">
        <v>25</v>
      </c>
      <c r="C6" s="40">
        <v>484</v>
      </c>
      <c r="D6" s="39" t="s">
        <v>30</v>
      </c>
      <c r="E6" s="47" t="s">
        <v>28</v>
      </c>
      <c r="F6" s="44">
        <v>8.07</v>
      </c>
      <c r="G6" s="45">
        <v>73</v>
      </c>
      <c r="H6" s="45">
        <v>2</v>
      </c>
      <c r="I6" s="45">
        <v>3</v>
      </c>
      <c r="J6" s="46">
        <v>10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29</v>
      </c>
      <c r="E7" s="47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47" t="s">
        <v>32</v>
      </c>
      <c r="F8" s="44">
        <v>5.0999999999999996</v>
      </c>
      <c r="G8" s="45">
        <v>183</v>
      </c>
      <c r="H8" s="45">
        <v>6</v>
      </c>
      <c r="I8" s="45">
        <v>1</v>
      </c>
      <c r="J8" s="46">
        <v>38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47" t="s">
        <v>33</v>
      </c>
      <c r="F9" s="44">
        <v>2.88</v>
      </c>
      <c r="G9" s="45">
        <v>84</v>
      </c>
      <c r="H9" s="45">
        <v>3</v>
      </c>
      <c r="I9" s="45">
        <v>1</v>
      </c>
      <c r="J9" s="46">
        <v>16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113.22</v>
      </c>
      <c r="G10" s="45">
        <f>SUM(G4:G9)</f>
        <v>811.16</v>
      </c>
      <c r="H10" s="45">
        <f>SUM(H4:H9)</f>
        <v>27.41</v>
      </c>
      <c r="I10" s="45">
        <f>SUM(I4:I9)</f>
        <v>23.95</v>
      </c>
      <c r="J10" s="46">
        <f>SUM(J4:J9)</f>
        <v>116.17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2025-03-09T04:07:57Z</cp:lastPrinted>
  <dcterms:created xsi:type="dcterms:W3CDTF">2015-06-05T18:19:34Z</dcterms:created>
  <dcterms:modified xsi:type="dcterms:W3CDTF">2025-03-09T04:08:07Z</dcterms:modified>
</cp:coreProperties>
</file>