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19440" windowHeight="808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F10" i="1" l="1"/>
  <c r="G10" i="1"/>
  <c r="H10" i="1" l="1"/>
  <c r="I10" i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<sst xmlns="http://schemas.openxmlformats.org/spreadsheetml/2006/main" count="35" uniqueCount="33">
  <si>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</si>
  <si>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</si>
  <si>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</si>
  <si>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</si>
  <si>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</si>
  <si>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</si>
  <si>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</si>
  <si>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</si>
  <si>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</si>
  <si>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</si>
  <si>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</si>
  <si>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Отд./корп</t>
  </si>
  <si>
    <t>№ рец.</t>
  </si>
  <si>
    <t>Выход, г</t>
  </si>
  <si>
    <t>ГКОУ РО "Колушкинская специальная школа-интернат"</t>
  </si>
  <si>
    <t>Хлеб пшеничный</t>
  </si>
  <si>
    <t>итого</t>
  </si>
  <si>
    <t>Хлеб ржаной</t>
  </si>
  <si>
    <t>200</t>
  </si>
  <si>
    <t>напиток</t>
  </si>
  <si>
    <t>хлеб</t>
  </si>
  <si>
    <t>1 блюдо</t>
  </si>
  <si>
    <t>2 блюдо</t>
  </si>
  <si>
    <t xml:space="preserve">Полдник </t>
  </si>
  <si>
    <t>Ужин</t>
  </si>
  <si>
    <t>овощи</t>
  </si>
  <si>
    <t>Плов из говядины</t>
  </si>
  <si>
    <t>Компот из смеси сухофруктов</t>
  </si>
  <si>
    <t>Суп картофельный с бобовыми(горох)</t>
  </si>
  <si>
    <t>100</t>
  </si>
  <si>
    <t>Икра свекольная</t>
  </si>
  <si>
    <t>92</t>
  </si>
  <si>
    <t>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</si>
</sst>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1" fillId="2" borderId="11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49" fontId="1" fillId="2" borderId="11" xfId="0" applyNumberFormat="1" applyFont="1" applyFill="1" applyBorder="1" applyAlignment="1" applyProtection="1">
      <alignment horizontal="center"/>
      <protection locked="0"/>
    </xf>
    <xf numFmtId="1" fontId="1" fillId="2" borderId="11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1" fontId="1" fillId="2" borderId="18" xfId="0" applyNumberFormat="1" applyFont="1" applyFill="1" applyBorder="1" applyProtection="1"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1" fontId="1" fillId="2" borderId="6" xfId="0" applyNumberFormat="1" applyFont="1" applyFill="1" applyBorder="1" applyProtection="1">
      <protection locked="0"/>
    </xf>
    <xf numFmtId="1" fontId="1" fillId="2" borderId="7" xfId="0" applyNumberFormat="1" applyFont="1" applyFill="1" applyBorder="1" applyProtection="1">
      <protection locked="0"/>
    </xf>
    <xf numFmtId="49" fontId="1" fillId="2" borderId="18" xfId="0" applyNumberFormat="1" applyFont="1" applyFill="1" applyBorder="1" applyAlignment="1" applyProtection="1">
      <alignment horizontal="center"/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1" xfId="0" applyNumberFormat="1" applyFont="1" applyFill="1" applyBorder="1" applyProtection="1">
      <protection locked="0"/>
    </xf>
    <xf numFmtId="1" fontId="1" fillId="2" borderId="9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M7" sqref="M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8" t="s">
        <v>14</v>
      </c>
      <c r="C1" s="59"/>
      <c r="D1" s="60"/>
      <c r="E1" t="s">
        <v>11</v>
      </c>
      <c r="F1" s="24"/>
      <c r="I1" t="s">
        <v>1</v>
      </c>
      <c r="J1" s="23">
        <v>45792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12</v>
      </c>
      <c r="D3" s="13" t="s">
        <v>4</v>
      </c>
      <c r="E3" s="13" t="s">
        <v>13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" customHeight="1" x14ac:dyDescent="0.25">
      <c r="A4" s="4" t="s">
        <v>10</v>
      </c>
      <c r="B4" s="5" t="s">
        <v>21</v>
      </c>
      <c r="C4" s="48">
        <v>136</v>
      </c>
      <c r="D4" s="49" t="s">
        <v>28</v>
      </c>
      <c r="E4" s="50">
        <v>200</v>
      </c>
      <c r="F4" s="47">
        <v>4.8499999999999996</v>
      </c>
      <c r="G4" s="51">
        <v>121</v>
      </c>
      <c r="H4" s="51">
        <v>4</v>
      </c>
      <c r="I4" s="51">
        <v>5</v>
      </c>
      <c r="J4" s="52">
        <v>16</v>
      </c>
    </row>
    <row r="5" spans="1:10" ht="15" customHeight="1" x14ac:dyDescent="0.25">
      <c r="A5" s="7"/>
      <c r="B5" s="1" t="s">
        <v>22</v>
      </c>
      <c r="C5" s="50">
        <v>403</v>
      </c>
      <c r="D5" s="39" t="s">
        <v>26</v>
      </c>
      <c r="E5" s="54" t="s">
        <v>18</v>
      </c>
      <c r="F5" s="55">
        <v>73.180000000000007</v>
      </c>
      <c r="G5" s="56">
        <v>383.77</v>
      </c>
      <c r="H5" s="56">
        <v>16.079999999999998</v>
      </c>
      <c r="I5" s="56">
        <v>16.45</v>
      </c>
      <c r="J5" s="57">
        <v>42.76</v>
      </c>
    </row>
    <row r="6" spans="1:10" ht="15.75" thickBot="1" x14ac:dyDescent="0.3">
      <c r="A6" s="7"/>
      <c r="B6" s="9" t="s">
        <v>25</v>
      </c>
      <c r="C6" s="40">
        <v>75</v>
      </c>
      <c r="D6" s="39" t="s">
        <v>30</v>
      </c>
      <c r="E6" s="53" t="s">
        <v>29</v>
      </c>
      <c r="F6" s="44">
        <v>2.99</v>
      </c>
      <c r="G6" s="45">
        <v>127</v>
      </c>
      <c r="H6" s="45">
        <v>2</v>
      </c>
      <c r="I6" s="45">
        <v>8</v>
      </c>
      <c r="J6" s="46">
        <v>11</v>
      </c>
    </row>
    <row r="7" spans="1:10" ht="15.75" thickBot="1" x14ac:dyDescent="0.3">
      <c r="A7" s="7"/>
      <c r="B7" s="9" t="s">
        <v>19</v>
      </c>
      <c r="C7" s="40">
        <v>588</v>
      </c>
      <c r="D7" s="39" t="s">
        <v>27</v>
      </c>
      <c r="E7" s="53" t="s">
        <v>18</v>
      </c>
      <c r="F7" s="44">
        <v>4.37</v>
      </c>
      <c r="G7" s="45">
        <v>80</v>
      </c>
      <c r="H7" s="45">
        <v>0</v>
      </c>
      <c r="I7" s="45">
        <v>0</v>
      </c>
      <c r="J7" s="46">
        <v>14</v>
      </c>
    </row>
    <row r="8" spans="1:10" ht="15.75" thickBot="1" x14ac:dyDescent="0.3">
      <c r="A8" s="7"/>
      <c r="B8" s="9" t="s">
        <v>20</v>
      </c>
      <c r="C8" s="40"/>
      <c r="D8" s="39" t="s">
        <v>15</v>
      </c>
      <c r="E8" s="53" t="s">
        <v>31</v>
      </c>
      <c r="F8" s="44">
        <v>6.02</v>
      </c>
      <c r="G8" s="45">
        <v>216.2</v>
      </c>
      <c r="H8" s="45">
        <v>6.99</v>
      </c>
      <c r="I8" s="45">
        <v>0.73</v>
      </c>
      <c r="J8" s="46">
        <v>45.26</v>
      </c>
    </row>
    <row r="9" spans="1:10" ht="15.75" thickBot="1" x14ac:dyDescent="0.3">
      <c r="A9" s="7"/>
      <c r="B9" s="9" t="s">
        <v>20</v>
      </c>
      <c r="C9" s="40"/>
      <c r="D9" s="39" t="s">
        <v>17</v>
      </c>
      <c r="E9" s="53" t="s">
        <v>32</v>
      </c>
      <c r="F9" s="44">
        <v>2.52</v>
      </c>
      <c r="G9" s="45">
        <v>73.08</v>
      </c>
      <c r="H9" s="45">
        <v>2.77</v>
      </c>
      <c r="I9" s="45">
        <v>0.5</v>
      </c>
      <c r="J9" s="46">
        <v>14.02</v>
      </c>
    </row>
    <row r="10" spans="1:10" ht="15.75" thickBot="1" x14ac:dyDescent="0.3">
      <c r="A10" s="7"/>
      <c r="B10" s="9"/>
      <c r="C10" s="40"/>
      <c r="D10" s="39" t="s">
        <v>16</v>
      </c>
      <c r="E10" s="41"/>
      <c r="F10" s="44">
        <f>SUM(F4:F9)</f>
        <v>93.929999999999993</v>
      </c>
      <c r="G10" s="45">
        <f>SUM(G4:G9)</f>
        <v>1001.0500000000001</v>
      </c>
      <c r="H10" s="45">
        <f>SUM(H4:H9)</f>
        <v>31.84</v>
      </c>
      <c r="I10" s="45">
        <f>SUM(I4:I9)</f>
        <v>30.68</v>
      </c>
      <c r="J10" s="46">
        <f>SUM(J4:J9)</f>
        <v>143.04</v>
      </c>
    </row>
    <row r="11" spans="1:10" ht="15.75" thickBot="1" x14ac:dyDescent="0.3">
      <c r="A11" s="8"/>
      <c r="B11" s="9"/>
      <c r="C11" s="40"/>
      <c r="D11" s="39"/>
      <c r="E11" s="41"/>
      <c r="F11" s="38"/>
      <c r="G11" s="42"/>
      <c r="H11" s="42"/>
      <c r="I11" s="42"/>
      <c r="J11" s="43"/>
    </row>
    <row r="12" spans="1:10" x14ac:dyDescent="0.25">
      <c r="A12" s="4" t="s">
        <v>23</v>
      </c>
      <c r="B12" s="11"/>
      <c r="C12" s="6"/>
      <c r="D12" s="3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 x14ac:dyDescent="0.25">
      <c r="A15" s="7" t="s">
        <v>24</v>
      </c>
      <c r="B15" s="10"/>
      <c r="C15" s="3"/>
      <c r="D15" s="36"/>
      <c r="E15" s="21"/>
      <c r="F15" s="28"/>
      <c r="G15" s="21"/>
      <c r="H15" s="21"/>
      <c r="I15" s="21"/>
      <c r="J15" s="22"/>
    </row>
    <row r="16" spans="1:10" x14ac:dyDescent="0.25">
      <c r="A16" s="7"/>
      <c r="B16" s="1"/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/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/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/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/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1"/>
      <c r="C21" s="2"/>
      <c r="D21" s="34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 x14ac:dyDescent="0.3">
      <c r="A23" s="8"/>
      <c r="B23" s="9"/>
      <c r="C23" s="9"/>
      <c r="D23" s="35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root-(22)</cp:lastModifiedBy>
  <cp:lastPrinted>2025-03-12T04:10:57Z</cp:lastPrinted>
  <dcterms:created xsi:type="dcterms:W3CDTF">2015-06-05T18:19:34Z</dcterms:created>
  <dcterms:modified xsi:type="dcterms:W3CDTF">2025-05-15T06:19:09Z</dcterms:modified>
</cp:coreProperties>
</file>